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<sst xmlns="http://schemas.openxmlformats.org/spreadsheetml/2006/main" count="90" uniqueCount="67">
  <si>
    <t>PRIMARIA BOTESTI</t>
  </si>
  <si>
    <t>CUI: 3337729</t>
  </si>
  <si>
    <t xml:space="preserve"> </t>
  </si>
  <si>
    <t>Contul de Rezultat Patrimonial - [02] Bugetul local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</si>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</sst>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2032484</v>
      </c>
      <c r="F7" s="10">
        <v>2715267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2926249</v>
      </c>
      <c r="F8" s="10">
        <v>1209825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256762</v>
      </c>
      <c r="F9" s="10">
        <v>219743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5215495</v>
      </c>
      <c r="F10" s="10">
        <f>F7+F8+F9</f>
        <v>4144835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1145925</v>
      </c>
      <c r="F11" s="10">
        <v>1127469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159289</v>
      </c>
      <c r="F12" s="10">
        <v>372302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632188</v>
      </c>
      <c r="F13" s="10">
        <v>976042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75999</v>
      </c>
      <c r="F14" s="10">
        <v>90103</v>
      </c>
    </row>
    <row r="15" spans="1:6" s="6" customFormat="1" x14ac:dyDescent="0.25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2013401</v>
      </c>
      <c r="F15" s="10">
        <f>F11+F12+F13+F14</f>
        <v>2565916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v>3202094</v>
      </c>
      <c r="F16" s="10">
        <v>1578919</v>
      </c>
    </row>
    <row r="17" spans="1:6" s="6" customFormat="1" ht="33" x14ac:dyDescent="0.25">
      <c r="A17" s="9" t="s">
        <v>42</v>
      </c>
      <c r="B17" s="9" t="s">
        <v>43</v>
      </c>
      <c r="C17" s="9" t="s">
        <v>44</v>
      </c>
      <c r="D17" s="9" t="s">
        <v>42</v>
      </c>
      <c r="E17" s="10">
        <v>13000</v>
      </c>
      <c r="F17" s="10">
        <v>2921</v>
      </c>
    </row>
    <row r="18" spans="1:6" s="6" customFormat="1" x14ac:dyDescent="0.25">
      <c r="A18" s="9" t="s">
        <v>45</v>
      </c>
      <c r="B18" s="9" t="s">
        <v>24</v>
      </c>
      <c r="C18" s="9" t="s">
        <v>46</v>
      </c>
      <c r="D18" s="9" t="s">
        <v>45</v>
      </c>
      <c r="E18" s="10">
        <v>13000</v>
      </c>
      <c r="F18" s="10">
        <v>2921</v>
      </c>
    </row>
    <row r="19" spans="1:6" s="6" customFormat="1" x14ac:dyDescent="0.25">
      <c r="A19" s="9" t="s">
        <v>47</v>
      </c>
      <c r="B19" s="9" t="s">
        <v>24</v>
      </c>
      <c r="C19" s="9" t="s">
        <v>48</v>
      </c>
      <c r="D19" s="9" t="s">
        <v>47</v>
      </c>
      <c r="E19" s="10">
        <v>3189094</v>
      </c>
      <c r="F19" s="10">
        <v>1575998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9470</v>
      </c>
    </row>
    <row r="21" spans="1:6" s="6" customFormat="1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6100</v>
      </c>
      <c r="F21" s="10">
        <v>0</v>
      </c>
    </row>
    <row r="22" spans="1:6" s="6" customFormat="1" x14ac:dyDescent="0.25">
      <c r="A22" s="9" t="s">
        <v>55</v>
      </c>
      <c r="B22" s="9" t="s">
        <v>24</v>
      </c>
      <c r="C22" s="9" t="s">
        <v>56</v>
      </c>
      <c r="D22" s="9" t="s">
        <v>55</v>
      </c>
      <c r="E22" s="10">
        <v>0</v>
      </c>
      <c r="F22" s="10">
        <v>9470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57</v>
      </c>
      <c r="E23" s="10">
        <v>6100</v>
      </c>
      <c r="F23" s="10">
        <v>0</v>
      </c>
    </row>
    <row r="24" spans="1:6" s="6" customFormat="1" x14ac:dyDescent="0.25">
      <c r="A24" s="9" t="s">
        <v>59</v>
      </c>
      <c r="B24" s="9" t="s">
        <v>24</v>
      </c>
      <c r="C24" s="9" t="s">
        <v>60</v>
      </c>
      <c r="D24" s="9" t="s">
        <v>61</v>
      </c>
      <c r="E24" s="10">
        <v>3182994</v>
      </c>
      <c r="F24" s="10">
        <v>1585468</v>
      </c>
    </row>
    <row r="25" spans="1:6" s="6" customFormat="1" x14ac:dyDescent="0.25">
      <c r="A25" s="9" t="s">
        <v>62</v>
      </c>
      <c r="B25" s="9" t="s">
        <v>24</v>
      </c>
      <c r="C25" s="9" t="s">
        <v>63</v>
      </c>
      <c r="D25" s="9" t="s">
        <v>59</v>
      </c>
      <c r="E25" s="10">
        <v>3182994</v>
      </c>
      <c r="F25" s="10">
        <v>1585468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64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2020-02-10T07:08:59Z</dcterms:created>
  <dcterms:modified xsi:type="dcterms:W3CDTF">2020-02-10T07:09:00Z</dcterms:modified>
</cp:coreProperties>
</file>