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D9431A87-A409-46D1-A457-2F821BAC026A}" xr6:coauthVersionLast="43" xr6:coauthVersionMax="43" xr10:uidLastSave="{00000000-0000-0000-0000-000000000000}"/>
  <bookViews>
    <workbookView xWindow="390" yWindow="390" windowWidth="15375" windowHeight="7875" xr2:uid="{BDBC86B1-4753-4D1E-803B-4EE05B3904D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<sst xmlns="http://schemas.openxmlformats.org/spreadsheetml/2006/main" count="81" uniqueCount="61">
  <si>
    <t>CENTRALIZAT</t>
  </si>
  <si>
    <t xml:space="preserve"> </t>
  </si>
  <si>
    <t>Contul de Rezultat Patrimonial - TOTAL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</si>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</sst>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45D62-256B-4F25-9856-4034AA431D9A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2715267</v>
      </c>
      <c r="F6" s="10">
        <v>3617057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1209825</v>
      </c>
      <c r="F7" s="10">
        <v>341598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219743</v>
      </c>
      <c r="F8" s="10">
        <v>295265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4144835</v>
      </c>
      <c r="F9" s="10">
        <f>F6+F7+F8</f>
        <v>4253920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1127469</v>
      </c>
      <c r="F10" s="10">
        <v>1295652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406357</v>
      </c>
      <c r="F11" s="10">
        <v>478286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1051460</v>
      </c>
      <c r="F12" s="10">
        <v>1190760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190017</v>
      </c>
      <c r="F13" s="10">
        <v>1065502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2775303</v>
      </c>
      <c r="F14" s="10">
        <f>F10+F11+F12+F13</f>
        <v>4030200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1369532</v>
      </c>
      <c r="F15" s="10">
        <v>223720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2921</v>
      </c>
      <c r="F16" s="10">
        <v>29500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2921</v>
      </c>
      <c r="F17" s="10">
        <v>29500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1366611</v>
      </c>
      <c r="F18" s="10">
        <v>194220</v>
      </c>
    </row>
    <row r="19" spans="1:6" s="6" customFormat="1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9470</v>
      </c>
      <c r="F19" s="10">
        <v>0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51</v>
      </c>
      <c r="E20" s="10">
        <v>9470</v>
      </c>
      <c r="F20" s="10">
        <v>0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55</v>
      </c>
      <c r="E21" s="10">
        <v>1376081</v>
      </c>
      <c r="F21" s="10">
        <v>194220</v>
      </c>
    </row>
    <row r="22" spans="1:6" s="6" customFormat="1" x14ac:dyDescent="0.25">
      <c r="A22" s="9" t="s">
        <v>56</v>
      </c>
      <c r="B22" s="9" t="s">
        <v>23</v>
      </c>
      <c r="C22" s="9" t="s">
        <v>57</v>
      </c>
      <c r="D22" s="9" t="s">
        <v>53</v>
      </c>
      <c r="E22" s="10">
        <v>1376081</v>
      </c>
      <c r="F22" s="10">
        <v>194220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/>
      <c r="D24" s="12"/>
      <c r="E24" s="12" t="s">
        <v>59</v>
      </c>
      <c r="F24" s="12"/>
    </row>
    <row r="25" spans="1:6" x14ac:dyDescent="0.25">
      <c r="A25" s="3"/>
      <c r="B25" s="3"/>
      <c r="C25" s="3"/>
      <c r="D25" s="3"/>
      <c r="E25" s="3" t="s">
        <v>60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2021-03-02T08:04:07Z</dcterms:created>
  <dcterms:modified xsi:type="dcterms:W3CDTF">2021-03-02T08:04:08Z</dcterms:modified>
</cp:coreProperties>
</file>