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6AA57FDD-2FE4-4BBE-8B25-2B86B6CC1625}" xr6:coauthVersionLast="43" xr6:coauthVersionMax="43" xr10:uidLastSave="{00000000-0000-0000-0000-000000000000}"/>
  <bookViews>
    <workbookView xWindow="735" yWindow="2670" windowWidth="15375" windowHeight="7875" xr2:uid="{B4E8E690-2752-4064-91AF-5B09C4AFB01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G14" i="1" s="1"/>
  <c r="I14" i="1"/>
  <c r="J14" i="1"/>
  <c r="K14" i="1"/>
  <c r="L14" i="1"/>
  <c r="G15" i="1"/>
  <c r="G16" i="1"/>
  <c r="D17" i="1"/>
  <c r="E17" i="1"/>
  <c r="F17" i="1"/>
  <c r="H17" i="1"/>
  <c r="G17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E29" i="1"/>
  <c r="E30" i="1" s="1"/>
  <c r="F29" i="1"/>
  <c r="H29" i="1"/>
  <c r="G29" i="1" s="1"/>
  <c r="I29" i="1"/>
  <c r="I30" i="1" s="1"/>
  <c r="J29" i="1"/>
  <c r="K29" i="1"/>
  <c r="L29" i="1"/>
  <c r="D30" i="1"/>
  <c r="F30" i="1"/>
  <c r="H30" i="1"/>
  <c r="G30" i="1" s="1"/>
  <c r="J30" i="1"/>
  <c r="K30" i="1"/>
  <c r="L30" i="1"/>
</calcChain>
</file>

<file path=xl/sharedStrings.xml><?xml version="1.0" encoding="utf-8"?>
<sst xmlns="http://schemas.openxmlformats.org/spreadsheetml/2006/main" count="86" uniqueCount="75">
  <si>
    <t>CENTRALIZAT</t>
  </si>
  <si>
    <t xml:space="preserve"> Cod 26</t>
  </si>
  <si>
    <t>Anexa 35a -  cod 26 - SITUATIA ACTIVELOR FIXE 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</si>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</sst>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B0EFC-10CF-4838-8668-C9154E848639}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2321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184075</v>
      </c>
      <c r="G13" s="15">
        <f>H13+I13+J13+K13+L13</f>
        <v>36293</v>
      </c>
      <c r="H13" s="15">
        <v>0</v>
      </c>
      <c r="I13" s="15">
        <v>0</v>
      </c>
      <c r="J13" s="15">
        <v>0</v>
      </c>
      <c r="K13" s="15">
        <v>0</v>
      </c>
      <c r="L13" s="15">
        <v>36293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186396</v>
      </c>
      <c r="G14" s="15">
        <f>H14+I14+J14+K14+L14</f>
        <v>36293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36293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13062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312388</v>
      </c>
      <c r="G17" s="15">
        <f>H17+I17+J17+K17+L17</f>
        <v>560630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560630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312388</v>
      </c>
      <c r="G25" s="15">
        <f>H25+I25+J25+K25+L25</f>
        <v>560630</v>
      </c>
      <c r="H25" s="15">
        <v>0</v>
      </c>
      <c r="I25" s="15">
        <v>0</v>
      </c>
      <c r="J25" s="15">
        <v>0</v>
      </c>
      <c r="K25" s="15">
        <v>0</v>
      </c>
      <c r="L25" s="15">
        <v>560630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1820932</v>
      </c>
      <c r="G27" s="15">
        <f>H27+I27+J27+K27+L27</f>
        <v>167672</v>
      </c>
      <c r="H27" s="15">
        <v>0</v>
      </c>
      <c r="I27" s="15">
        <v>0</v>
      </c>
      <c r="J27" s="15">
        <v>0</v>
      </c>
      <c r="K27" s="15">
        <v>0</v>
      </c>
      <c r="L27" s="15">
        <v>167672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104920</v>
      </c>
      <c r="G28" s="15">
        <f>H28+I28+J28+K28+L28</f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2251302</v>
      </c>
      <c r="G29" s="15">
        <f>H29+I29+J29+K29+L29</f>
        <v>728302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728302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2437698</v>
      </c>
      <c r="G30" s="15">
        <f>H30+I30+J30+K30+L30</f>
        <v>764595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764595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/>
      <c r="F32" s="17"/>
      <c r="G32" s="17"/>
      <c r="H32" s="17"/>
      <c r="I32" s="17" t="s">
        <v>73</v>
      </c>
      <c r="J32" s="17"/>
      <c r="K32" s="17"/>
      <c r="L32" s="17"/>
    </row>
    <row r="33" spans="1:12" x14ac:dyDescent="0.25">
      <c r="A33" s="3"/>
      <c r="B33" s="3"/>
      <c r="C33" s="3"/>
      <c r="D33" s="3"/>
      <c r="E33" s="3"/>
      <c r="F33" s="3"/>
      <c r="G33" s="3"/>
      <c r="H33" s="3"/>
      <c r="I33" s="3" t="s">
        <v>74</v>
      </c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2022-03-01T07:28:59Z</dcterms:created>
  <dcterms:modified xsi:type="dcterms:W3CDTF">2022-03-01T07:29:09Z</dcterms:modified>
</cp:coreProperties>
</file>