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F1175600-9F3B-49B9-B18B-3DEB3DA7090D}" xr6:coauthVersionLast="43" xr6:coauthVersionMax="43" xr10:uidLastSave="{00000000-0000-0000-0000-000000000000}"/>
  <bookViews>
    <workbookView xWindow="735" yWindow="2670" windowWidth="15375" windowHeight="7875" xr2:uid="{9E747F71-C80A-4377-BA08-A5F21B7E81A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D31" i="1" s="1"/>
  <c r="E13" i="1"/>
  <c r="F13" i="1"/>
  <c r="G13" i="1"/>
  <c r="I13" i="1"/>
  <c r="J13" i="1"/>
  <c r="K13" i="1"/>
  <c r="L13" i="1"/>
  <c r="L31" i="1" s="1"/>
  <c r="M13" i="1"/>
  <c r="H14" i="1"/>
  <c r="H15" i="1"/>
  <c r="H16" i="1"/>
  <c r="D17" i="1"/>
  <c r="E17" i="1"/>
  <c r="F17" i="1"/>
  <c r="G17" i="1"/>
  <c r="G30" i="1" s="1"/>
  <c r="G31" i="1" s="1"/>
  <c r="I17" i="1"/>
  <c r="H17" i="1" s="1"/>
  <c r="J17" i="1"/>
  <c r="K17" i="1"/>
  <c r="K30" i="1" s="1"/>
  <c r="K31" i="1" s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E31" i="1" s="1"/>
  <c r="F30" i="1"/>
  <c r="I30" i="1"/>
  <c r="I31" i="1" s="1"/>
  <c r="H31" i="1" s="1"/>
  <c r="J30" i="1"/>
  <c r="L30" i="1"/>
  <c r="M30" i="1"/>
  <c r="M31" i="1" s="1"/>
  <c r="F31" i="1"/>
  <c r="J31" i="1"/>
  <c r="H30" i="1" l="1"/>
  <c r="H13" i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<sst xmlns="http://schemas.openxmlformats.org/spreadsheetml/2006/main" count="90" uniqueCount="75">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</sst>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0DB8A-69B9-4B75-87DD-12A23A6B22D3}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0</v>
      </c>
      <c r="H15" s="15">
        <f>I15+J15+K15+L15+M15</f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140225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23806841</v>
      </c>
      <c r="H17" s="15">
        <f>I17+J17+K17+L17+M17</f>
        <v>35700</v>
      </c>
      <c r="I17" s="15">
        <f>I18+I19+I20+I21+I22+I23+I24+I25</f>
        <v>0</v>
      </c>
      <c r="J17" s="15">
        <f>J18+J19+J20+J21+J22+J23+J24+J25</f>
        <v>35700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6871191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1800625</v>
      </c>
      <c r="H21" s="15">
        <f>I21+J21+K21+L21+M21</f>
        <v>35700</v>
      </c>
      <c r="I21" s="15">
        <v>0</v>
      </c>
      <c r="J21" s="15">
        <v>35700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15135025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18000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5914541</v>
      </c>
      <c r="H28" s="15">
        <f>I28+J28+K28+L28+M28</f>
        <v>5997449</v>
      </c>
      <c r="I28" s="15">
        <v>0</v>
      </c>
      <c r="J28" s="15">
        <v>5997449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29879607</v>
      </c>
      <c r="H30" s="15">
        <f>I30+J30+K30+L30+M30</f>
        <v>6033149</v>
      </c>
      <c r="I30" s="15">
        <f>I15+I16+I17+I26+I27+I28+I29</f>
        <v>0</v>
      </c>
      <c r="J30" s="15">
        <f>J15+J16+J17+J26+J27+J28+J29</f>
        <v>6033149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29879607</v>
      </c>
      <c r="H31" s="15">
        <f>I31+J31+K31+L31+M31</f>
        <v>6033149</v>
      </c>
      <c r="I31" s="15">
        <f>I13+I30</f>
        <v>0</v>
      </c>
      <c r="J31" s="15">
        <f>J13+J30</f>
        <v>6033149</v>
      </c>
      <c r="K31" s="15">
        <f>K13+K30</f>
        <v>0</v>
      </c>
      <c r="L31" s="15">
        <f>L13+L30</f>
        <v>0</v>
      </c>
      <c r="M31" s="15">
        <f>M13+M30</f>
        <v>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/>
      <c r="F33" s="17"/>
      <c r="G33" s="17"/>
      <c r="H33" s="17"/>
      <c r="I33" s="17" t="s">
        <v>73</v>
      </c>
      <c r="J33" s="17"/>
      <c r="K33" s="17"/>
      <c r="L33" s="17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 t="s">
        <v>74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2022-03-01T07:29:34Z</dcterms:created>
  <dcterms:modified xsi:type="dcterms:W3CDTF">2022-03-01T07:29:45Z</dcterms:modified>
</cp:coreProperties>
</file>